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ska\Desktop\"/>
    </mc:Choice>
  </mc:AlternateContent>
  <bookViews>
    <workbookView xWindow="-120" yWindow="-120" windowWidth="29040" windowHeight="15840"/>
  </bookViews>
  <sheets>
    <sheet name="1. Regnskab" sheetId="1" r:id="rId1"/>
    <sheet name="2. Regnskabsnoter" sheetId="8" r:id="rId2"/>
    <sheet name="3. Oversigt regnskab" sheetId="5" r:id="rId3"/>
    <sheet name="4. Underskrift forvaltningsorg." sheetId="9" r:id="rId4"/>
  </sheets>
  <definedNames>
    <definedName name="Antal">#REF!</definedName>
    <definedName name="Slag">#REF!</definedName>
    <definedName name="_xlnm.Print_Area" localSheetId="0">'1. Regnskab'!$A$1:$D$45</definedName>
    <definedName name="_xlnm.Print_Area" localSheetId="1">'2. Regnskabsnoter'!$A$1:$D$40</definedName>
    <definedName name="_xlnm.Print_Area" localSheetId="2">'3. Oversigt regnskab'!$A$1:$D$20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10" i="5" s="1"/>
  <c r="C12" i="1"/>
  <c r="E40" i="1"/>
  <c r="E14" i="5" s="1"/>
  <c r="E34" i="1"/>
  <c r="E24" i="1"/>
  <c r="E9" i="5" s="1"/>
  <c r="E19" i="1"/>
  <c r="E8" i="5" s="1"/>
  <c r="E12" i="1"/>
  <c r="E12" i="5"/>
  <c r="E7" i="5"/>
  <c r="G40" i="1"/>
  <c r="G14" i="5" s="1"/>
  <c r="G34" i="1"/>
  <c r="G12" i="5" s="1"/>
  <c r="G28" i="1"/>
  <c r="G10" i="5" s="1"/>
  <c r="G24" i="1"/>
  <c r="G9" i="5" s="1"/>
  <c r="G19" i="1"/>
  <c r="G8" i="5" s="1"/>
  <c r="G12" i="1"/>
  <c r="F40" i="1"/>
  <c r="F14" i="5" s="1"/>
  <c r="D40" i="1"/>
  <c r="D14" i="5" s="1"/>
  <c r="F34" i="1"/>
  <c r="F12" i="5" s="1"/>
  <c r="D34" i="1"/>
  <c r="D12" i="5" s="1"/>
  <c r="F28" i="1"/>
  <c r="F10" i="5" s="1"/>
  <c r="D28" i="1"/>
  <c r="D10" i="5" s="1"/>
  <c r="F24" i="1"/>
  <c r="F9" i="5" s="1"/>
  <c r="D24" i="1"/>
  <c r="D9" i="5" s="1"/>
  <c r="F19" i="1"/>
  <c r="F8" i="5" s="1"/>
  <c r="D19" i="1"/>
  <c r="D8" i="5" s="1"/>
  <c r="F12" i="1"/>
  <c r="F7" i="5" s="1"/>
  <c r="D12" i="1"/>
  <c r="D7" i="5" s="1"/>
  <c r="G31" i="1" l="1"/>
  <c r="G11" i="5" s="1"/>
  <c r="G7" i="5"/>
  <c r="E31" i="1"/>
  <c r="E11" i="5" s="1"/>
  <c r="E37" i="1"/>
  <c r="E13" i="5" s="1"/>
  <c r="G37" i="1"/>
  <c r="D37" i="1"/>
  <c r="F37" i="1"/>
  <c r="D31" i="1"/>
  <c r="D11" i="5" s="1"/>
  <c r="F31" i="1"/>
  <c r="F11" i="5" s="1"/>
  <c r="E43" i="1" l="1"/>
  <c r="E15" i="5" s="1"/>
  <c r="G43" i="1"/>
  <c r="G15" i="5" s="1"/>
  <c r="G13" i="5"/>
  <c r="F43" i="1"/>
  <c r="F15" i="5" s="1"/>
  <c r="F13" i="5"/>
  <c r="D43" i="1"/>
  <c r="D15" i="5" s="1"/>
  <c r="D13" i="5"/>
  <c r="B24" i="1" l="1"/>
  <c r="B9" i="5" s="1"/>
  <c r="C19" i="1"/>
  <c r="C8" i="5" s="1"/>
  <c r="B19" i="1"/>
  <c r="B8" i="5" s="1"/>
  <c r="C34" i="1"/>
  <c r="C12" i="5" s="1"/>
  <c r="B34" i="1"/>
  <c r="B12" i="5" s="1"/>
  <c r="C7" i="5"/>
  <c r="C24" i="1"/>
  <c r="C9" i="5" s="1"/>
  <c r="C28" i="1"/>
  <c r="C10" i="5" s="1"/>
  <c r="C40" i="1"/>
  <c r="C14" i="5" s="1"/>
  <c r="B12" i="1"/>
  <c r="B7" i="5" s="1"/>
  <c r="B40" i="1"/>
  <c r="B14" i="5"/>
  <c r="B28" i="1"/>
  <c r="B10" i="5" s="1"/>
  <c r="C31" i="1" l="1"/>
  <c r="C11" i="5" s="1"/>
  <c r="B31" i="1"/>
  <c r="B11" i="5" s="1"/>
  <c r="C37" i="1"/>
  <c r="B37" i="1" l="1"/>
  <c r="B13" i="5" s="1"/>
  <c r="C43" i="1"/>
  <c r="C15" i="5" s="1"/>
  <c r="C13" i="5"/>
  <c r="B43" i="1" l="1"/>
  <c r="B15" i="5" s="1"/>
</calcChain>
</file>

<file path=xl/sharedStrings.xml><?xml version="1.0" encoding="utf-8"?>
<sst xmlns="http://schemas.openxmlformats.org/spreadsheetml/2006/main" count="85" uniqueCount="62">
  <si>
    <t xml:space="preserve">Nr. </t>
  </si>
  <si>
    <t>Udgifter</t>
  </si>
  <si>
    <t>Titel på projekt:</t>
  </si>
  <si>
    <t>DINA sagsnummer (udfyldes af Nordisk Ministerråd):</t>
  </si>
  <si>
    <t>1.5 Andre udgifter</t>
  </si>
  <si>
    <t>F.eks. 10 møder (kick-off, uddannelse, workshop) med mad og drikke x 3.000 DKK per møde = 30.000</t>
  </si>
  <si>
    <t>NMR finansiering</t>
  </si>
  <si>
    <t>Totalt beløb (DKK)</t>
  </si>
  <si>
    <t>Total (DKK)</t>
  </si>
  <si>
    <t>1.2 Rejseudgifter</t>
  </si>
  <si>
    <t>1.3 Opholdsudgifter</t>
  </si>
  <si>
    <t>1.4 Mødeudgifter</t>
  </si>
  <si>
    <t>1. Projektimplementering</t>
  </si>
  <si>
    <t>1.1 Honorar til eksperter mv., lønninger til projektpersonale</t>
  </si>
  <si>
    <t>3. Ekstern evaluering (kun hvis relevant, se vejledning)</t>
  </si>
  <si>
    <t>4. Uforudsete udgifter (min. 6 %, maks. 10 % af budgetlinje 1-3)</t>
  </si>
  <si>
    <t>5. Projektudgifter i alt</t>
  </si>
  <si>
    <t>6. Revision (kun hvis relevant, se vejledning)</t>
  </si>
  <si>
    <t>7. Subtotal</t>
  </si>
  <si>
    <t>9. Total</t>
  </si>
  <si>
    <t>8. Overhead (kun i særligt tilfælde, se vejledning)</t>
  </si>
  <si>
    <t>8.1 Overhead</t>
  </si>
  <si>
    <t>6.1 Revision</t>
  </si>
  <si>
    <t>2. Kommunikation</t>
  </si>
  <si>
    <t>3. Ekstern evaluering</t>
  </si>
  <si>
    <t>4. Uforudsete udgifter</t>
  </si>
  <si>
    <t>8. Overhead</t>
  </si>
  <si>
    <t>4.1 Uforudsete udgifter</t>
  </si>
  <si>
    <t>3.1 Honorar til konsulent/bureau</t>
  </si>
  <si>
    <t>3.2 Andre udgifter</t>
  </si>
  <si>
    <t>2.1. Oplysning om projekt til f.eks. interessenter, målgruppe mv.</t>
  </si>
  <si>
    <t>F.eks. 1.4.1</t>
  </si>
  <si>
    <t>Ved behov kan man tilføje flere rækker - vær opmærksom på, at arkets koder fortsat fungerer efter formålet.</t>
  </si>
  <si>
    <t>2. Kommunikation (publikationer, print, layout, hjemmeside mv.)</t>
  </si>
  <si>
    <t>2.2 Formidling af resultater (publikationer mv.)</t>
  </si>
  <si>
    <t>2.3 Andre udgifter</t>
  </si>
  <si>
    <t xml:space="preserve">De grå felter kan udfyldes.  </t>
  </si>
  <si>
    <t>Budget</t>
  </si>
  <si>
    <t>Regnskab</t>
  </si>
  <si>
    <r>
      <t xml:space="preserve">NB! Læs vejledningen før skemaet udfyldes. Regnskaben </t>
    </r>
    <r>
      <rPr>
        <u/>
        <sz val="10"/>
        <rFont val="Corbel"/>
        <family val="2"/>
      </rPr>
      <t>skal</t>
    </r>
    <r>
      <rPr>
        <sz val="10"/>
        <rFont val="Corbel"/>
        <family val="2"/>
      </rPr>
      <t xml:space="preserve"> udfyldes i DKK valuta og vedlægges som bilag til projektbeskrivelsen. </t>
    </r>
  </si>
  <si>
    <t>Oversigt regnskab</t>
  </si>
  <si>
    <t>Underskrift forvaltningsorgan</t>
  </si>
  <si>
    <t>Forvaltningsorganets erklæring:</t>
  </si>
  <si>
    <t>Regnskabet skal være underskrevet af den projektansvarlige samt forvaltningsorganets økonomiansvarlige.</t>
  </si>
  <si>
    <t>Hvis projektet revideres af en privat autoriseret revisor, skal revisors revisionserklæring være integreret i det vedhæftede regnskab (som én samlet PDF-fil).</t>
  </si>
  <si>
    <t>Undertegnede erklærer herved, at de i rapporteringen afgivne oplysninger m.v. om projektets gennemførelse og regnskabsaflæggelse er retvisende og afspejler den gennemførte aktivitet.</t>
  </si>
  <si>
    <t>Det aflagte regnskab er i overensstemmelse med og opfylder de retningslinjer m.v., som er gældende for projektet og som fremgår af den kontrakt der er indgået med Nordisk Ministerråd.</t>
  </si>
  <si>
    <t>Forvaltningsorganets økonomiansvarlige</t>
  </si>
  <si>
    <t>Projektansvarlig</t>
  </si>
  <si>
    <t>Dato:</t>
  </si>
  <si>
    <t>Sted:</t>
  </si>
  <si>
    <t>Bemærkninger til regnskabet:</t>
  </si>
  <si>
    <t>Regnskabsnoter</t>
  </si>
  <si>
    <t>Beskrivelse (nr. henviser til nr. i regnskabslinjen)</t>
  </si>
  <si>
    <t>Indsæt gerne yderligere rækker til at give plads til yderligere noter. Juster evt. rækkehøjden manuelt eller automatisk via menuen Formater (under fanen "startside"), hvis teksten ikke kan være i rækken</t>
  </si>
  <si>
    <t xml:space="preserve">Såfremt bevillingen overstiger 200.000 DKK, og forvaltningsorganet ikke er underlagt revision fra en nordisk rigsrevision, skal en autoriseret (statsautoriseret) eller godkendt (registreret) revisor revisionspåtegne projektregnskabet. </t>
  </si>
  <si>
    <t>Egenfinansiering</t>
  </si>
  <si>
    <t>Samfinansiering</t>
  </si>
  <si>
    <t>Revisor skal til brug for revisionen følge anvisningerne i Nordisk Ministerråds revisionsinstruks samt anvende Nordisk Ministerråds revisionserklæring.</t>
  </si>
  <si>
    <t>Dato for udarbejdelse af regnskabsskema:</t>
  </si>
  <si>
    <t>Budget
(forventede omkostninger)</t>
  </si>
  <si>
    <t>Regnskab
(faktiske omkostninger)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</si>
</sst>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r_-;\-* #,##0.00\ _k_r_-;_-* &quot;-&quot;??\ _k_r_-;_-@_-"/>
    <numFmt numFmtId="164" formatCode="_(* #,##0.00_);_(* \(#,##0.00\);_(* &quot;-&quot;??_);_(@_)"/>
    <numFmt numFmtId="165" formatCode="_(* #,##0_);_(* \(#,##0\);_(* &quot;-&quot;??_);_(@_)"/>
    <numFmt numFmtId="166" formatCode="&quot;kr.&quot;\ #,##0.0"/>
    <numFmt numFmtId="167" formatCode="&quot;kr.&quot;\ #,##0.00"/>
    <numFmt numFmtId="168" formatCode="&quot;kr.&quot;\ 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orbel"/>
      <family val="2"/>
    </font>
    <font>
      <b/>
      <sz val="10"/>
      <name val="Corbel"/>
      <family val="2"/>
    </font>
    <font>
      <sz val="11"/>
      <name val="Corbel"/>
      <family val="2"/>
    </font>
    <font>
      <b/>
      <sz val="12"/>
      <name val="Corbel"/>
      <family val="2"/>
    </font>
    <font>
      <sz val="12"/>
      <name val="Corbel"/>
      <family val="2"/>
    </font>
    <font>
      <i/>
      <sz val="11"/>
      <name val="Corbel"/>
      <family val="2"/>
    </font>
    <font>
      <b/>
      <sz val="11"/>
      <name val="Corbel"/>
      <family val="2"/>
    </font>
    <font>
      <i/>
      <sz val="12"/>
      <name val="Corbel"/>
      <family val="2"/>
    </font>
    <font>
      <u/>
      <sz val="10"/>
      <name val="Corbe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0"/>
      <color theme="4"/>
      <name val="Corbel"/>
      <family val="2"/>
    </font>
    <font>
      <b/>
      <sz val="13"/>
      <color theme="5"/>
      <name val="Corbel"/>
      <family val="2"/>
    </font>
    <font>
      <b/>
      <sz val="11"/>
      <color theme="1"/>
      <name val="Corbel"/>
      <family val="2"/>
    </font>
    <font>
      <b/>
      <sz val="15"/>
      <color theme="3"/>
      <name val="Corbel"/>
      <family val="2"/>
    </font>
    <font>
      <i/>
      <sz val="11"/>
      <color rgb="FF7F7F7F"/>
      <name val="Corbel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12"/>
      <name val="Arial"/>
      <family val="2"/>
    </font>
    <font>
      <sz val="10"/>
      <color theme="1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4" fillId="0" borderId="0"/>
    <xf numFmtId="0" fontId="4" fillId="0" borderId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25">
    <xf numFmtId="0" fontId="0" fillId="0" borderId="0" xfId="0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5" fontId="7" fillId="0" borderId="1" xfId="2" applyNumberFormat="1" applyFont="1" applyFill="1" applyBorder="1" applyProtection="1"/>
    <xf numFmtId="165" fontId="7" fillId="2" borderId="1" xfId="2" applyNumberFormat="1" applyFont="1" applyFill="1" applyBorder="1" applyProtection="1"/>
    <xf numFmtId="0" fontId="19" fillId="0" borderId="2" xfId="8" applyFont="1" applyAlignment="1">
      <alignment wrapText="1"/>
    </xf>
    <xf numFmtId="0" fontId="20" fillId="0" borderId="0" xfId="1" applyFont="1" applyFill="1" applyAlignment="1">
      <alignment wrapText="1"/>
    </xf>
    <xf numFmtId="0" fontId="7" fillId="0" borderId="1" xfId="0" applyFont="1" applyBorder="1" applyAlignment="1">
      <alignment wrapText="1"/>
    </xf>
    <xf numFmtId="0" fontId="16" fillId="0" borderId="2" xfId="8" applyAlignment="1">
      <alignment wrapText="1"/>
    </xf>
    <xf numFmtId="0" fontId="11" fillId="0" borderId="1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center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9" fillId="5" borderId="1" xfId="0" applyFont="1" applyFill="1" applyBorder="1" applyAlignment="1">
      <alignment wrapText="1"/>
    </xf>
    <xf numFmtId="0" fontId="10" fillId="0" borderId="1" xfId="0" applyFont="1" applyBorder="1" applyAlignment="1" applyProtection="1"/>
    <xf numFmtId="0" fontId="17" fillId="0" borderId="1" xfId="9" applyFont="1" applyBorder="1" applyAlignment="1" applyProtection="1">
      <alignment wrapText="1"/>
    </xf>
    <xf numFmtId="0" fontId="17" fillId="0" borderId="1" xfId="9" applyFont="1" applyFill="1" applyBorder="1" applyProtection="1"/>
    <xf numFmtId="0" fontId="17" fillId="0" borderId="1" xfId="9" applyFont="1" applyFill="1" applyBorder="1" applyAlignment="1" applyProtection="1"/>
    <xf numFmtId="0" fontId="17" fillId="0" borderId="1" xfId="9" applyBorder="1" applyAlignment="1">
      <alignment wrapText="1"/>
    </xf>
    <xf numFmtId="0" fontId="8" fillId="0" borderId="1" xfId="0" applyFont="1" applyBorder="1" applyAlignment="1">
      <alignment wrapText="1"/>
    </xf>
    <xf numFmtId="0" fontId="17" fillId="0" borderId="1" xfId="9" applyFill="1" applyBorder="1" applyAlignment="1">
      <alignment wrapText="1"/>
    </xf>
    <xf numFmtId="0" fontId="17" fillId="5" borderId="1" xfId="9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9" fillId="0" borderId="1" xfId="0" applyFont="1" applyBorder="1" applyProtection="1"/>
    <xf numFmtId="0" fontId="16" fillId="0" borderId="0" xfId="8" applyFont="1" applyBorder="1" applyAlignment="1" applyProtection="1">
      <alignment horizontal="center"/>
    </xf>
    <xf numFmtId="165" fontId="17" fillId="5" borderId="1" xfId="9" applyNumberFormat="1" applyFont="1" applyFill="1" applyBorder="1" applyProtection="1"/>
    <xf numFmtId="165" fontId="17" fillId="5" borderId="1" xfId="9" applyNumberFormat="1" applyFont="1" applyFill="1" applyBorder="1" applyAlignment="1" applyProtection="1"/>
    <xf numFmtId="0" fontId="17" fillId="5" borderId="1" xfId="9" applyFont="1" applyFill="1" applyBorder="1" applyProtection="1"/>
    <xf numFmtId="0" fontId="16" fillId="0" borderId="0" xfId="8" applyFont="1" applyBorder="1" applyProtection="1"/>
    <xf numFmtId="0" fontId="5" fillId="0" borderId="0" xfId="0" applyFont="1" applyProtection="1"/>
    <xf numFmtId="0" fontId="9" fillId="0" borderId="0" xfId="0" applyFont="1" applyProtection="1"/>
    <xf numFmtId="0" fontId="22" fillId="2" borderId="1" xfId="6" applyFont="1" applyFill="1" applyBorder="1" applyAlignment="1" applyProtection="1"/>
    <xf numFmtId="0" fontId="23" fillId="3" borderId="1" xfId="6" applyFont="1" applyFill="1" applyBorder="1" applyAlignment="1" applyProtection="1"/>
    <xf numFmtId="0" fontId="8" fillId="3" borderId="1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9" fillId="0" borderId="1" xfId="0" applyFont="1" applyFill="1" applyBorder="1" applyProtection="1"/>
    <xf numFmtId="0" fontId="5" fillId="0" borderId="1" xfId="0" applyFont="1" applyFill="1" applyBorder="1" applyProtection="1"/>
    <xf numFmtId="0" fontId="9" fillId="0" borderId="0" xfId="0" applyFont="1" applyBorder="1" applyProtection="1"/>
    <xf numFmtId="0" fontId="5" fillId="0" borderId="0" xfId="0" applyFont="1" applyBorder="1" applyProtection="1"/>
    <xf numFmtId="0" fontId="5" fillId="0" borderId="1" xfId="0" applyFont="1" applyBorder="1" applyProtection="1"/>
    <xf numFmtId="0" fontId="9" fillId="0" borderId="1" xfId="7" applyFont="1" applyBorder="1" applyProtection="1"/>
    <xf numFmtId="0" fontId="9" fillId="0" borderId="0" xfId="7" applyFont="1" applyProtection="1"/>
    <xf numFmtId="0" fontId="5" fillId="2" borderId="1" xfId="0" applyFont="1" applyFill="1" applyBorder="1" applyProtection="1"/>
    <xf numFmtId="0" fontId="9" fillId="4" borderId="1" xfId="0" applyFont="1" applyFill="1" applyBorder="1" applyProtection="1"/>
    <xf numFmtId="0" fontId="5" fillId="0" borderId="0" xfId="0" applyFont="1" applyBorder="1" applyAlignment="1" applyProtection="1">
      <alignment horizontal="justify" vertical="justify" wrapText="1"/>
    </xf>
    <xf numFmtId="165" fontId="9" fillId="3" borderId="1" xfId="2" applyNumberFormat="1" applyFont="1" applyFill="1" applyBorder="1" applyProtection="1">
      <protection locked="0"/>
    </xf>
    <xf numFmtId="0" fontId="22" fillId="3" borderId="1" xfId="6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16" fillId="0" borderId="2" xfId="8" applyFont="1" applyAlignment="1" applyProtection="1">
      <alignment horizontal="right" vertical="top" wrapText="1"/>
      <protection locked="0"/>
    </xf>
    <xf numFmtId="0" fontId="16" fillId="0" borderId="2" xfId="8" applyFont="1" applyProtection="1">
      <protection locked="0"/>
    </xf>
    <xf numFmtId="0" fontId="5" fillId="0" borderId="0" xfId="7" applyFont="1" applyProtection="1">
      <protection locked="0"/>
    </xf>
    <xf numFmtId="0" fontId="21" fillId="0" borderId="0" xfId="6" applyFont="1" applyProtection="1">
      <protection locked="0"/>
    </xf>
    <xf numFmtId="0" fontId="17" fillId="0" borderId="1" xfId="9" applyFont="1" applyBorder="1" applyProtection="1">
      <protection locked="0"/>
    </xf>
    <xf numFmtId="0" fontId="23" fillId="2" borderId="1" xfId="1" applyFont="1" applyFill="1" applyBorder="1" applyAlignment="1" applyProtection="1">
      <alignment vertical="top"/>
      <protection locked="0"/>
    </xf>
    <xf numFmtId="49" fontId="23" fillId="2" borderId="1" xfId="1" applyNumberFormat="1" applyFont="1" applyFill="1" applyBorder="1" applyAlignment="1" applyProtection="1">
      <alignment horizontal="justify" vertical="top" wrapText="1"/>
      <protection locked="0"/>
    </xf>
    <xf numFmtId="0" fontId="23" fillId="0" borderId="1" xfId="7" applyFont="1" applyBorder="1" applyProtection="1">
      <protection locked="0"/>
    </xf>
    <xf numFmtId="0" fontId="23" fillId="0" borderId="0" xfId="7" applyFont="1" applyProtection="1">
      <protection locked="0"/>
    </xf>
    <xf numFmtId="0" fontId="18" fillId="0" borderId="0" xfId="7" applyFont="1" applyProtection="1">
      <protection locked="0"/>
    </xf>
    <xf numFmtId="166" fontId="5" fillId="0" borderId="0" xfId="7" applyNumberFormat="1" applyFont="1" applyProtection="1">
      <protection locked="0"/>
    </xf>
    <xf numFmtId="2" fontId="5" fillId="0" borderId="0" xfId="7" applyNumberFormat="1" applyFont="1" applyProtection="1">
      <protection locked="0"/>
    </xf>
    <xf numFmtId="167" fontId="5" fillId="0" borderId="0" xfId="7" applyNumberFormat="1" applyFont="1" applyProtection="1">
      <protection locked="0"/>
    </xf>
    <xf numFmtId="168" fontId="5" fillId="0" borderId="0" xfId="7" applyNumberFormat="1" applyFont="1" applyProtection="1">
      <protection locked="0"/>
    </xf>
    <xf numFmtId="168" fontId="18" fillId="0" borderId="0" xfId="7" applyNumberFormat="1" applyFont="1" applyProtection="1">
      <protection locked="0"/>
    </xf>
    <xf numFmtId="168" fontId="6" fillId="0" borderId="0" xfId="7" applyNumberFormat="1" applyFont="1" applyProtection="1">
      <protection locked="0"/>
    </xf>
    <xf numFmtId="0" fontId="9" fillId="0" borderId="1" xfId="7" applyFont="1" applyBorder="1" applyProtection="1">
      <protection locked="0"/>
    </xf>
    <xf numFmtId="0" fontId="9" fillId="0" borderId="0" xfId="7" applyFont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horizontal="center" wrapText="1"/>
    </xf>
    <xf numFmtId="0" fontId="9" fillId="0" borderId="0" xfId="7" applyFont="1" applyBorder="1" applyProtection="1">
      <protection locked="0"/>
    </xf>
    <xf numFmtId="0" fontId="9" fillId="0" borderId="0" xfId="0" applyFont="1"/>
    <xf numFmtId="0" fontId="9" fillId="0" borderId="4" xfId="0" applyFont="1" applyBorder="1"/>
    <xf numFmtId="0" fontId="23" fillId="0" borderId="0" xfId="7" applyFont="1" applyBorder="1" applyProtection="1">
      <protection locked="0"/>
    </xf>
    <xf numFmtId="0" fontId="5" fillId="0" borderId="1" xfId="0" applyFont="1" applyBorder="1" applyAlignment="1">
      <alignment wrapText="1"/>
    </xf>
    <xf numFmtId="0" fontId="11" fillId="0" borderId="1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center"/>
    </xf>
    <xf numFmtId="0" fontId="9" fillId="5" borderId="1" xfId="0" applyFont="1" applyFill="1" applyBorder="1" applyAlignment="1">
      <alignment wrapText="1"/>
    </xf>
    <xf numFmtId="0" fontId="17" fillId="0" borderId="1" xfId="9" applyBorder="1" applyAlignment="1">
      <alignment wrapText="1"/>
    </xf>
    <xf numFmtId="0" fontId="8" fillId="0" borderId="1" xfId="0" applyFont="1" applyBorder="1" applyAlignment="1">
      <alignment wrapText="1"/>
    </xf>
    <xf numFmtId="0" fontId="17" fillId="5" borderId="1" xfId="9" applyFill="1" applyBorder="1" applyAlignment="1">
      <alignment wrapText="1"/>
    </xf>
    <xf numFmtId="0" fontId="8" fillId="0" borderId="1" xfId="0" applyFont="1" applyBorder="1" applyAlignment="1" applyProtection="1">
      <alignment horizontal="center"/>
    </xf>
    <xf numFmtId="0" fontId="9" fillId="0" borderId="1" xfId="0" applyFont="1" applyBorder="1" applyProtection="1"/>
    <xf numFmtId="165" fontId="17" fillId="5" borderId="1" xfId="9" applyNumberFormat="1" applyFont="1" applyFill="1" applyBorder="1" applyProtection="1"/>
    <xf numFmtId="165" fontId="17" fillId="5" borderId="1" xfId="9" applyNumberFormat="1" applyFont="1" applyFill="1" applyBorder="1" applyAlignment="1" applyProtection="1"/>
    <xf numFmtId="0" fontId="5" fillId="0" borderId="0" xfId="0" applyFont="1" applyProtection="1"/>
    <xf numFmtId="0" fontId="9" fillId="0" borderId="0" xfId="0" applyFont="1" applyProtection="1"/>
    <xf numFmtId="0" fontId="23" fillId="3" borderId="1" xfId="14" applyFont="1" applyFill="1" applyBorder="1" applyAlignment="1" applyProtection="1"/>
    <xf numFmtId="0" fontId="8" fillId="3" borderId="1" xfId="0" applyFont="1" applyFill="1" applyBorder="1" applyAlignment="1" applyProtection="1">
      <alignment wrapText="1"/>
    </xf>
    <xf numFmtId="0" fontId="5" fillId="0" borderId="1" xfId="0" applyFont="1" applyBorder="1" applyProtection="1"/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horizontal="center" wrapText="1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9" fillId="0" borderId="0" xfId="0" applyFont="1"/>
    <xf numFmtId="0" fontId="24" fillId="0" borderId="0" xfId="0" applyFont="1"/>
    <xf numFmtId="0" fontId="9" fillId="0" borderId="4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7" fillId="0" borderId="0" xfId="9" applyFont="1" applyBorder="1" applyProtection="1">
      <protection locked="0"/>
    </xf>
    <xf numFmtId="0" fontId="5" fillId="0" borderId="0" xfId="0" applyFont="1" applyBorder="1"/>
    <xf numFmtId="49" fontId="23" fillId="2" borderId="0" xfId="1" applyNumberFormat="1" applyFont="1" applyFill="1" applyBorder="1" applyAlignment="1" applyProtection="1">
      <alignment horizontal="justify" vertical="top" wrapText="1"/>
      <protection locked="0"/>
    </xf>
    <xf numFmtId="0" fontId="24" fillId="0" borderId="0" xfId="0" applyFont="1" applyBorder="1"/>
    <xf numFmtId="0" fontId="9" fillId="0" borderId="0" xfId="0" applyFont="1" applyBorder="1"/>
    <xf numFmtId="0" fontId="25" fillId="0" borderId="0" xfId="6" applyFont="1" applyProtection="1"/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17" fillId="0" borderId="1" xfId="9" applyFont="1" applyBorder="1" applyProtection="1"/>
    <xf numFmtId="0" fontId="16" fillId="0" borderId="2" xfId="8" applyFont="1" applyAlignment="1" applyProtection="1">
      <alignment horizontal="left" vertical="top"/>
    </xf>
    <xf numFmtId="0" fontId="0" fillId="0" borderId="0" xfId="0" applyProtection="1"/>
    <xf numFmtId="0" fontId="5" fillId="0" borderId="0" xfId="0" applyFont="1"/>
    <xf numFmtId="0" fontId="5" fillId="0" borderId="0" xfId="0" applyFont="1" applyAlignment="1">
      <alignment vertical="center"/>
    </xf>
    <xf numFmtId="0" fontId="11" fillId="2" borderId="11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/>
    </xf>
    <xf numFmtId="0" fontId="9" fillId="0" borderId="0" xfId="7" applyFont="1" applyAlignment="1" applyProtection="1">
      <alignment wrapText="1"/>
    </xf>
    <xf numFmtId="0" fontId="12" fillId="0" borderId="0" xfId="0" applyFont="1" applyAlignment="1" applyProtection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</cellXfs>
  <cellStyles count="16">
    <cellStyle name="Förklarande text" xfId="1" builtinId="53"/>
    <cellStyle name="Komma 2" xfId="3"/>
    <cellStyle name="Komma 2 2" xfId="11"/>
    <cellStyle name="Komma 3" xfId="4"/>
    <cellStyle name="Komma 3 2" xfId="12"/>
    <cellStyle name="Normal" xfId="0" builtinId="0"/>
    <cellStyle name="Normal 2" xfId="5"/>
    <cellStyle name="Normal 2 2" xfId="13"/>
    <cellStyle name="Normal 3" xfId="6"/>
    <cellStyle name="Normal 3 2" xfId="14"/>
    <cellStyle name="Normal 4" xfId="7"/>
    <cellStyle name="Normal 4 2" xfId="15"/>
    <cellStyle name="Rubrik 1" xfId="8" builtinId="16"/>
    <cellStyle name="Rubrik 2" xfId="9" builtinId="17"/>
    <cellStyle name="Tusental" xfId="2" builtinId="3"/>
    <cellStyle name="Tusental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0</xdr:row>
      <xdr:rowOff>66675</xdr:rowOff>
    </xdr:from>
    <xdr:to>
      <xdr:col>6</xdr:col>
      <xdr:colOff>561975</xdr:colOff>
      <xdr:row>0</xdr:row>
      <xdr:rowOff>457200</xdr:rowOff>
    </xdr:to>
    <xdr:pic>
      <xdr:nvPicPr>
        <xdr:cNvPr id="1117" name="Billed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5" y="66675"/>
          <a:ext cx="1381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1381125</xdr:colOff>
      <xdr:row>0</xdr:row>
      <xdr:rowOff>390525</xdr:rowOff>
    </xdr:to>
    <xdr:pic>
      <xdr:nvPicPr>
        <xdr:cNvPr id="5178" name="Billede 1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0"/>
          <a:ext cx="1381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0</xdr:rowOff>
    </xdr:from>
    <xdr:to>
      <xdr:col>6</xdr:col>
      <xdr:colOff>504825</xdr:colOff>
      <xdr:row>0</xdr:row>
      <xdr:rowOff>390525</xdr:rowOff>
    </xdr:to>
    <xdr:pic>
      <xdr:nvPicPr>
        <xdr:cNvPr id="4153" name="Billede 1">
          <a:extLst>
            <a:ext uri="{FF2B5EF4-FFF2-40B4-BE49-F238E27FC236}">
              <a16:creationId xmlns:a16="http://schemas.microsoft.com/office/drawing/2014/main" id="{00000000-0008-0000-0200-00003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0"/>
          <a:ext cx="13716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9525</xdr:rowOff>
    </xdr:from>
    <xdr:to>
      <xdr:col>3</xdr:col>
      <xdr:colOff>1628775</xdr:colOff>
      <xdr:row>0</xdr:row>
      <xdr:rowOff>400050</xdr:rowOff>
    </xdr:to>
    <xdr:pic>
      <xdr:nvPicPr>
        <xdr:cNvPr id="4" name="Billede 1">
          <a:extLst>
            <a:ext uri="{FF2B5EF4-FFF2-40B4-BE49-F238E27FC236}">
              <a16:creationId xmlns:a16="http://schemas.microsoft.com/office/drawing/2014/main" id="{7BF842AB-D5E8-4E6E-B191-8B30518A9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1381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Norden">
      <a:dk1>
        <a:srgbClr val="000000"/>
      </a:dk1>
      <a:lt1>
        <a:sysClr val="window" lastClr="FFFFFF"/>
      </a:lt1>
      <a:dk2>
        <a:srgbClr val="BCBDE2"/>
      </a:dk2>
      <a:lt2>
        <a:srgbClr val="FFF0BE"/>
      </a:lt2>
      <a:accent1>
        <a:srgbClr val="385988"/>
      </a:accent1>
      <a:accent2>
        <a:srgbClr val="006EB6"/>
      </a:accent2>
      <a:accent3>
        <a:srgbClr val="ADCFF1"/>
      </a:accent3>
      <a:accent4>
        <a:srgbClr val="F42941"/>
      </a:accent4>
      <a:accent5>
        <a:srgbClr val="FBA9B3"/>
      </a:accent5>
      <a:accent6>
        <a:srgbClr val="FDCF41"/>
      </a:accent6>
      <a:hlink>
        <a:srgbClr val="006EB6"/>
      </a:hlink>
      <a:folHlink>
        <a:srgbClr val="ADCFF1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61"/>
  <sheetViews>
    <sheetView tabSelected="1" zoomScaleNormal="100" zoomScaleSheetLayoutView="85" workbookViewId="0">
      <selection activeCell="C13" sqref="C13"/>
    </sheetView>
  </sheetViews>
  <sheetFormatPr defaultColWidth="8.81640625" defaultRowHeight="13" x14ac:dyDescent="0.3"/>
  <cols>
    <col min="1" max="1" width="71.26953125" style="40" customWidth="1"/>
    <col min="2" max="2" width="27.81640625" style="40" customWidth="1"/>
    <col min="3" max="3" width="24.54296875" style="40" customWidth="1"/>
    <col min="4" max="4" width="28" style="30" customWidth="1"/>
    <col min="5" max="5" width="24.54296875" style="85" customWidth="1"/>
    <col min="6" max="6" width="28" style="30" customWidth="1"/>
    <col min="7" max="7" width="24.81640625" customWidth="1"/>
    <col min="8" max="16384" width="8.81640625" style="30"/>
  </cols>
  <sheetData>
    <row r="1" spans="1:7" ht="42.75" customHeight="1" x14ac:dyDescent="0.6">
      <c r="A1" s="29" t="s">
        <v>38</v>
      </c>
      <c r="B1" s="25"/>
      <c r="C1" s="25"/>
      <c r="D1" s="10"/>
      <c r="E1" s="76"/>
    </row>
    <row r="2" spans="1:7" s="31" customFormat="1" ht="21" customHeight="1" x14ac:dyDescent="0.35">
      <c r="A2" s="30" t="s">
        <v>39</v>
      </c>
      <c r="B2" s="30"/>
      <c r="C2" s="30"/>
      <c r="E2" s="86"/>
    </row>
    <row r="3" spans="1:7" s="31" customFormat="1" ht="21" customHeight="1" x14ac:dyDescent="0.35">
      <c r="A3" s="30" t="s">
        <v>36</v>
      </c>
      <c r="B3" s="30"/>
      <c r="C3" s="30"/>
      <c r="E3" s="86"/>
    </row>
    <row r="4" spans="1:7" s="31" customFormat="1" ht="21" customHeight="1" x14ac:dyDescent="0.35">
      <c r="A4" s="30" t="s">
        <v>32</v>
      </c>
      <c r="B4" s="30"/>
      <c r="C4" s="30"/>
      <c r="E4" s="86"/>
    </row>
    <row r="5" spans="1:7" s="31" customFormat="1" ht="21" customHeight="1" x14ac:dyDescent="0.35">
      <c r="A5" s="24"/>
      <c r="B5" s="23"/>
      <c r="C5" s="81"/>
      <c r="D5" s="81"/>
      <c r="E5" s="81"/>
      <c r="F5" s="81"/>
      <c r="G5" s="81"/>
    </row>
    <row r="6" spans="1:7" s="31" customFormat="1" ht="15.5" x14ac:dyDescent="0.35">
      <c r="A6" s="32" t="s">
        <v>3</v>
      </c>
      <c r="B6" s="24"/>
      <c r="C6" s="82"/>
      <c r="D6" s="82"/>
      <c r="E6" s="82"/>
      <c r="F6" s="82"/>
      <c r="G6" s="82"/>
    </row>
    <row r="7" spans="1:7" s="31" customFormat="1" ht="15.5" x14ac:dyDescent="0.35">
      <c r="A7" s="48" t="s">
        <v>2</v>
      </c>
      <c r="B7" s="33"/>
      <c r="C7" s="33"/>
      <c r="D7" s="87"/>
      <c r="E7" s="87"/>
      <c r="F7" s="87"/>
      <c r="G7" s="33"/>
    </row>
    <row r="8" spans="1:7" s="31" customFormat="1" ht="13.5" customHeight="1" x14ac:dyDescent="0.35">
      <c r="A8" s="49" t="s">
        <v>59</v>
      </c>
      <c r="B8" s="34"/>
      <c r="C8" s="34"/>
      <c r="D8" s="88"/>
      <c r="E8" s="88"/>
      <c r="F8" s="88"/>
      <c r="G8" s="88"/>
    </row>
    <row r="9" spans="1:7" s="31" customFormat="1" ht="13.5" customHeight="1" x14ac:dyDescent="0.35">
      <c r="A9" s="68"/>
      <c r="B9" s="117" t="s">
        <v>6</v>
      </c>
      <c r="C9" s="118"/>
      <c r="D9" s="117" t="s">
        <v>56</v>
      </c>
      <c r="E9" s="118"/>
      <c r="F9" s="117" t="s">
        <v>57</v>
      </c>
      <c r="G9" s="118"/>
    </row>
    <row r="10" spans="1:7" s="31" customFormat="1" ht="31" x14ac:dyDescent="0.35">
      <c r="A10" s="14"/>
      <c r="B10" s="69" t="s">
        <v>60</v>
      </c>
      <c r="C10" s="69" t="s">
        <v>61</v>
      </c>
      <c r="D10" s="91" t="s">
        <v>60</v>
      </c>
      <c r="E10" s="91" t="s">
        <v>61</v>
      </c>
      <c r="F10" s="91" t="s">
        <v>60</v>
      </c>
      <c r="G10" s="91" t="s">
        <v>61</v>
      </c>
    </row>
    <row r="11" spans="1:7" ht="17.5" customHeight="1" x14ac:dyDescent="0.35">
      <c r="A11" s="35"/>
      <c r="B11" s="9" t="s">
        <v>7</v>
      </c>
      <c r="C11" s="9" t="s">
        <v>7</v>
      </c>
      <c r="D11" s="75" t="s">
        <v>7</v>
      </c>
      <c r="E11" s="75" t="s">
        <v>7</v>
      </c>
      <c r="F11" s="75" t="s">
        <v>7</v>
      </c>
      <c r="G11" s="75" t="s">
        <v>7</v>
      </c>
    </row>
    <row r="12" spans="1:7" s="36" customFormat="1" ht="17" x14ac:dyDescent="0.4">
      <c r="A12" s="15" t="s">
        <v>12</v>
      </c>
      <c r="B12" s="26">
        <f t="shared" ref="B12:G12" si="0">SUM(B13:B17)</f>
        <v>0</v>
      </c>
      <c r="C12" s="26">
        <f t="shared" si="0"/>
        <v>0</v>
      </c>
      <c r="D12" s="83">
        <f t="shared" si="0"/>
        <v>0</v>
      </c>
      <c r="E12" s="83">
        <f t="shared" si="0"/>
        <v>0</v>
      </c>
      <c r="F12" s="83">
        <f t="shared" si="0"/>
        <v>0</v>
      </c>
      <c r="G12" s="83">
        <f t="shared" si="0"/>
        <v>0</v>
      </c>
    </row>
    <row r="13" spans="1:7" ht="15.5" x14ac:dyDescent="0.35">
      <c r="A13" s="37" t="s">
        <v>13</v>
      </c>
      <c r="B13" s="47"/>
      <c r="C13" s="47"/>
      <c r="D13" s="47"/>
      <c r="E13" s="47"/>
      <c r="F13" s="47"/>
      <c r="G13" s="47"/>
    </row>
    <row r="14" spans="1:7" ht="15.5" x14ac:dyDescent="0.35">
      <c r="A14" s="37" t="s">
        <v>9</v>
      </c>
      <c r="B14" s="47"/>
      <c r="C14" s="47"/>
      <c r="D14" s="47"/>
      <c r="E14" s="47"/>
      <c r="F14" s="47"/>
      <c r="G14" s="47"/>
    </row>
    <row r="15" spans="1:7" ht="15.5" x14ac:dyDescent="0.35">
      <c r="A15" s="37" t="s">
        <v>10</v>
      </c>
      <c r="B15" s="47"/>
      <c r="C15" s="47"/>
      <c r="D15" s="47"/>
      <c r="E15" s="47"/>
      <c r="F15" s="47"/>
      <c r="G15" s="47"/>
    </row>
    <row r="16" spans="1:7" s="31" customFormat="1" ht="15.5" x14ac:dyDescent="0.35">
      <c r="A16" s="37" t="s">
        <v>11</v>
      </c>
      <c r="B16" s="47"/>
      <c r="C16" s="47"/>
      <c r="D16" s="47"/>
      <c r="E16" s="47"/>
      <c r="F16" s="47"/>
      <c r="G16" s="47"/>
    </row>
    <row r="17" spans="1:7" s="31" customFormat="1" ht="15.5" x14ac:dyDescent="0.35">
      <c r="A17" s="37" t="s">
        <v>4</v>
      </c>
      <c r="B17" s="47"/>
      <c r="C17" s="47"/>
      <c r="D17" s="47"/>
      <c r="E17" s="47"/>
      <c r="F17" s="47"/>
      <c r="G17" s="47"/>
    </row>
    <row r="18" spans="1:7" s="31" customFormat="1" ht="15.5" x14ac:dyDescent="0.35">
      <c r="A18" s="38"/>
      <c r="B18" s="3"/>
      <c r="C18" s="3"/>
      <c r="D18" s="3"/>
      <c r="E18" s="3"/>
      <c r="F18" s="3"/>
      <c r="G18" s="3"/>
    </row>
    <row r="19" spans="1:7" s="39" customFormat="1" ht="17" x14ac:dyDescent="0.4">
      <c r="A19" s="17" t="s">
        <v>33</v>
      </c>
      <c r="B19" s="26">
        <f t="shared" ref="B19:G19" si="1">SUM(B20:B22)</f>
        <v>0</v>
      </c>
      <c r="C19" s="26">
        <f t="shared" si="1"/>
        <v>0</v>
      </c>
      <c r="D19" s="83">
        <f t="shared" si="1"/>
        <v>0</v>
      </c>
      <c r="E19" s="83">
        <f t="shared" si="1"/>
        <v>0</v>
      </c>
      <c r="F19" s="83">
        <f t="shared" si="1"/>
        <v>0</v>
      </c>
      <c r="G19" s="83">
        <f t="shared" si="1"/>
        <v>0</v>
      </c>
    </row>
    <row r="20" spans="1:7" ht="15.5" x14ac:dyDescent="0.35">
      <c r="A20" s="37" t="s">
        <v>30</v>
      </c>
      <c r="B20" s="47"/>
      <c r="C20" s="47"/>
      <c r="D20" s="47"/>
      <c r="E20" s="47"/>
      <c r="F20" s="47"/>
      <c r="G20" s="47"/>
    </row>
    <row r="21" spans="1:7" s="31" customFormat="1" ht="15.5" x14ac:dyDescent="0.35">
      <c r="A21" s="37" t="s">
        <v>34</v>
      </c>
      <c r="B21" s="47"/>
      <c r="C21" s="47"/>
      <c r="D21" s="47"/>
      <c r="E21" s="47"/>
      <c r="F21" s="47"/>
      <c r="G21" s="47"/>
    </row>
    <row r="22" spans="1:7" s="31" customFormat="1" ht="15.5" x14ac:dyDescent="0.35">
      <c r="A22" s="37" t="s">
        <v>35</v>
      </c>
      <c r="B22" s="47"/>
      <c r="C22" s="47"/>
      <c r="D22" s="47"/>
      <c r="E22" s="47"/>
      <c r="F22" s="47"/>
      <c r="G22" s="47"/>
    </row>
    <row r="23" spans="1:7" s="31" customFormat="1" ht="15.5" x14ac:dyDescent="0.35">
      <c r="A23" s="38"/>
      <c r="B23" s="3"/>
      <c r="C23" s="3"/>
      <c r="D23" s="3"/>
      <c r="E23" s="3"/>
      <c r="F23" s="3"/>
      <c r="G23" s="3"/>
    </row>
    <row r="24" spans="1:7" s="40" customFormat="1" ht="17" x14ac:dyDescent="0.4">
      <c r="A24" s="16" t="s">
        <v>14</v>
      </c>
      <c r="B24" s="26">
        <f t="shared" ref="B24:G24" si="2">SUM(B25:B26)</f>
        <v>0</v>
      </c>
      <c r="C24" s="26">
        <f t="shared" si="2"/>
        <v>0</v>
      </c>
      <c r="D24" s="83">
        <f t="shared" si="2"/>
        <v>0</v>
      </c>
      <c r="E24" s="83">
        <f t="shared" si="2"/>
        <v>0</v>
      </c>
      <c r="F24" s="83">
        <f t="shared" si="2"/>
        <v>0</v>
      </c>
      <c r="G24" s="83">
        <f t="shared" si="2"/>
        <v>0</v>
      </c>
    </row>
    <row r="25" spans="1:7" ht="15.5" x14ac:dyDescent="0.35">
      <c r="A25" s="37" t="s">
        <v>28</v>
      </c>
      <c r="B25" s="47"/>
      <c r="C25" s="47"/>
      <c r="D25" s="47"/>
      <c r="E25" s="47"/>
      <c r="F25" s="47"/>
      <c r="G25" s="47"/>
    </row>
    <row r="26" spans="1:7" s="31" customFormat="1" ht="15.5" x14ac:dyDescent="0.35">
      <c r="A26" s="37" t="s">
        <v>29</v>
      </c>
      <c r="B26" s="47"/>
      <c r="C26" s="47"/>
      <c r="D26" s="47"/>
      <c r="E26" s="47"/>
      <c r="F26" s="47"/>
      <c r="G26" s="47"/>
    </row>
    <row r="27" spans="1:7" s="31" customFormat="1" ht="15.5" x14ac:dyDescent="0.35">
      <c r="A27" s="41"/>
      <c r="B27" s="3"/>
      <c r="C27" s="3"/>
      <c r="D27" s="3"/>
      <c r="E27" s="3"/>
      <c r="F27" s="3"/>
      <c r="G27" s="3"/>
    </row>
    <row r="28" spans="1:7" ht="17" x14ac:dyDescent="0.4">
      <c r="A28" s="17" t="s">
        <v>15</v>
      </c>
      <c r="B28" s="26">
        <f t="shared" ref="B28:G28" si="3">SUM(B29)</f>
        <v>0</v>
      </c>
      <c r="C28" s="26">
        <f t="shared" si="3"/>
        <v>0</v>
      </c>
      <c r="D28" s="83">
        <f t="shared" si="3"/>
        <v>0</v>
      </c>
      <c r="E28" s="83">
        <f t="shared" si="3"/>
        <v>0</v>
      </c>
      <c r="F28" s="83">
        <f t="shared" si="3"/>
        <v>0</v>
      </c>
      <c r="G28" s="83">
        <f t="shared" si="3"/>
        <v>0</v>
      </c>
    </row>
    <row r="29" spans="1:7" ht="15.5" x14ac:dyDescent="0.35">
      <c r="A29" s="42" t="s">
        <v>27</v>
      </c>
      <c r="B29" s="47"/>
      <c r="C29" s="47"/>
      <c r="D29" s="47"/>
      <c r="E29" s="47"/>
      <c r="F29" s="47"/>
      <c r="G29" s="47"/>
    </row>
    <row r="30" spans="1:7" s="43" customFormat="1" ht="15.5" x14ac:dyDescent="0.35">
      <c r="A30" s="38"/>
      <c r="B30" s="3"/>
      <c r="C30" s="3"/>
      <c r="D30" s="3"/>
      <c r="E30" s="3"/>
      <c r="F30" s="3"/>
      <c r="G30" s="3"/>
    </row>
    <row r="31" spans="1:7" ht="17" x14ac:dyDescent="0.4">
      <c r="A31" s="28" t="s">
        <v>16</v>
      </c>
      <c r="B31" s="26">
        <f t="shared" ref="B31:G31" si="4">SUM(B12,B24,B19,B28)</f>
        <v>0</v>
      </c>
      <c r="C31" s="26">
        <f t="shared" si="4"/>
        <v>0</v>
      </c>
      <c r="D31" s="83">
        <f t="shared" si="4"/>
        <v>0</v>
      </c>
      <c r="E31" s="83">
        <f t="shared" si="4"/>
        <v>0</v>
      </c>
      <c r="F31" s="83">
        <f t="shared" si="4"/>
        <v>0</v>
      </c>
      <c r="G31" s="83">
        <f t="shared" si="4"/>
        <v>0</v>
      </c>
    </row>
    <row r="32" spans="1:7" ht="14.5" x14ac:dyDescent="0.35">
      <c r="A32" s="44"/>
      <c r="B32" s="4"/>
      <c r="C32" s="4"/>
      <c r="D32" s="4"/>
      <c r="E32" s="4"/>
      <c r="F32" s="4"/>
      <c r="G32" s="4"/>
    </row>
    <row r="33" spans="1:7" ht="14.5" x14ac:dyDescent="0.35">
      <c r="A33" s="38"/>
      <c r="B33" s="3"/>
      <c r="C33" s="3"/>
      <c r="D33" s="3"/>
      <c r="E33" s="3"/>
      <c r="F33" s="3"/>
      <c r="G33" s="3"/>
    </row>
    <row r="34" spans="1:7" ht="17" x14ac:dyDescent="0.4">
      <c r="A34" s="17" t="s">
        <v>17</v>
      </c>
      <c r="B34" s="27">
        <f t="shared" ref="B34:G34" si="5">SUM(B35)</f>
        <v>0</v>
      </c>
      <c r="C34" s="27">
        <f t="shared" si="5"/>
        <v>0</v>
      </c>
      <c r="D34" s="84">
        <f t="shared" si="5"/>
        <v>0</v>
      </c>
      <c r="E34" s="84">
        <f t="shared" si="5"/>
        <v>0</v>
      </c>
      <c r="F34" s="84">
        <f t="shared" si="5"/>
        <v>0</v>
      </c>
      <c r="G34" s="84">
        <f t="shared" si="5"/>
        <v>0</v>
      </c>
    </row>
    <row r="35" spans="1:7" ht="15.5" x14ac:dyDescent="0.35">
      <c r="A35" s="24" t="s">
        <v>22</v>
      </c>
      <c r="B35" s="47"/>
      <c r="C35" s="47"/>
      <c r="D35" s="47"/>
      <c r="E35" s="47"/>
      <c r="F35" s="47"/>
      <c r="G35" s="47"/>
    </row>
    <row r="36" spans="1:7" s="31" customFormat="1" ht="15.5" x14ac:dyDescent="0.35">
      <c r="A36" s="38"/>
      <c r="B36" s="3"/>
      <c r="C36" s="3"/>
      <c r="D36" s="3"/>
      <c r="E36" s="3"/>
      <c r="F36" s="3"/>
      <c r="G36" s="3"/>
    </row>
    <row r="37" spans="1:7" ht="17" x14ac:dyDescent="0.4">
      <c r="A37" s="28" t="s">
        <v>18</v>
      </c>
      <c r="B37" s="26">
        <f>SUM(B31,B34)</f>
        <v>0</v>
      </c>
      <c r="C37" s="26">
        <f>SUM(C12,C24,C19,C28,C34)</f>
        <v>0</v>
      </c>
      <c r="D37" s="83">
        <f>SUM(D12,D24,D19,D28,D34)</f>
        <v>0</v>
      </c>
      <c r="E37" s="83">
        <f>SUM(E12,E24,E19,E28,E34)</f>
        <v>0</v>
      </c>
      <c r="F37" s="83">
        <f>SUM(F12,F24,F19,F28,F34)</f>
        <v>0</v>
      </c>
      <c r="G37" s="83">
        <f>SUM(G12,G24,G19,G28,G34)</f>
        <v>0</v>
      </c>
    </row>
    <row r="38" spans="1:7" ht="14.5" x14ac:dyDescent="0.35">
      <c r="A38" s="44"/>
      <c r="B38" s="4"/>
      <c r="C38" s="4"/>
      <c r="D38" s="4"/>
      <c r="E38" s="4"/>
      <c r="F38" s="4"/>
      <c r="G38" s="4"/>
    </row>
    <row r="39" spans="1:7" ht="14.5" x14ac:dyDescent="0.35">
      <c r="A39" s="41"/>
      <c r="B39" s="3"/>
      <c r="C39" s="3"/>
      <c r="D39" s="3"/>
      <c r="E39" s="3"/>
      <c r="F39" s="3"/>
      <c r="G39" s="3"/>
    </row>
    <row r="40" spans="1:7" ht="17" x14ac:dyDescent="0.4">
      <c r="A40" s="16" t="s">
        <v>20</v>
      </c>
      <c r="B40" s="26">
        <f t="shared" ref="B40:G40" si="6">SUM(B41:B41)</f>
        <v>0</v>
      </c>
      <c r="C40" s="26">
        <f t="shared" si="6"/>
        <v>0</v>
      </c>
      <c r="D40" s="83">
        <f t="shared" si="6"/>
        <v>0</v>
      </c>
      <c r="E40" s="83">
        <f t="shared" si="6"/>
        <v>0</v>
      </c>
      <c r="F40" s="83">
        <f t="shared" si="6"/>
        <v>0</v>
      </c>
      <c r="G40" s="83">
        <f t="shared" si="6"/>
        <v>0</v>
      </c>
    </row>
    <row r="41" spans="1:7" ht="15.5" x14ac:dyDescent="0.35">
      <c r="A41" s="45" t="s">
        <v>21</v>
      </c>
      <c r="B41" s="47"/>
      <c r="C41" s="47"/>
      <c r="D41" s="47"/>
      <c r="E41" s="47"/>
      <c r="F41" s="47"/>
      <c r="G41" s="47"/>
    </row>
    <row r="42" spans="1:7" s="31" customFormat="1" ht="15.5" x14ac:dyDescent="0.35">
      <c r="A42" s="38"/>
      <c r="B42" s="3"/>
      <c r="C42" s="3"/>
      <c r="D42" s="3"/>
      <c r="E42" s="3"/>
      <c r="F42" s="3"/>
      <c r="G42" s="3"/>
    </row>
    <row r="43" spans="1:7" ht="17" x14ac:dyDescent="0.4">
      <c r="A43" s="28" t="s">
        <v>19</v>
      </c>
      <c r="B43" s="26">
        <f t="shared" ref="B43:G43" si="7">SUM(B37,B40)</f>
        <v>0</v>
      </c>
      <c r="C43" s="26">
        <f t="shared" si="7"/>
        <v>0</v>
      </c>
      <c r="D43" s="83">
        <f t="shared" si="7"/>
        <v>0</v>
      </c>
      <c r="E43" s="83">
        <f t="shared" si="7"/>
        <v>0</v>
      </c>
      <c r="F43" s="83">
        <f t="shared" si="7"/>
        <v>0</v>
      </c>
      <c r="G43" s="83">
        <f t="shared" si="7"/>
        <v>0</v>
      </c>
    </row>
    <row r="44" spans="1:7" x14ac:dyDescent="0.3">
      <c r="A44" s="41"/>
      <c r="B44" s="41"/>
      <c r="C44" s="41"/>
      <c r="D44" s="89"/>
      <c r="E44" s="89"/>
      <c r="F44" s="89"/>
      <c r="G44" s="89"/>
    </row>
    <row r="45" spans="1:7" x14ac:dyDescent="0.3">
      <c r="A45" s="41"/>
      <c r="B45" s="41"/>
      <c r="C45" s="41"/>
      <c r="D45" s="89"/>
      <c r="E45" s="89"/>
      <c r="F45" s="89"/>
      <c r="G45" s="89"/>
    </row>
    <row r="57" spans="2:3" x14ac:dyDescent="0.3">
      <c r="B57" s="46"/>
      <c r="C57" s="46"/>
    </row>
    <row r="58" spans="2:3" ht="11.25" customHeight="1" x14ac:dyDescent="0.3">
      <c r="B58" s="46"/>
      <c r="C58" s="46"/>
    </row>
    <row r="59" spans="2:3" ht="11.25" customHeight="1" x14ac:dyDescent="0.3">
      <c r="B59" s="46"/>
      <c r="C59" s="46"/>
    </row>
    <row r="60" spans="2:3" ht="11.25" customHeight="1" x14ac:dyDescent="0.3"/>
    <row r="61" spans="2:3" ht="11.25" customHeight="1" x14ac:dyDescent="0.3"/>
  </sheetData>
  <sheetProtection algorithmName="SHA-512" hashValue="X3iKJ898TYWXxVpa9VE0pBQeNttOsZ87cW7y5YB73yto06z9yqRPsZAG+seR1IbiOpL0xQtD5NrOPtBqSJXtNQ==" saltValue="JzqgLvSwylLrQg2sTahYaQ==" spinCount="100000" sheet="1" selectLockedCells="1"/>
  <mergeCells count="3">
    <mergeCell ref="B9:C9"/>
    <mergeCell ref="D9:E9"/>
    <mergeCell ref="F9:G9"/>
  </mergeCells>
  <phoneticPr fontId="0" type="noConversion"/>
  <pageMargins left="0.74803149606299213" right="0.74803149606299213" top="0.98425196850393704" bottom="0.98425196850393704" header="0" footer="0"/>
  <pageSetup paperSize="9" scale="5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zoomScaleSheetLayoutView="85" workbookViewId="0"/>
  </sheetViews>
  <sheetFormatPr defaultColWidth="8.81640625" defaultRowHeight="13" x14ac:dyDescent="0.3"/>
  <cols>
    <col min="1" max="1" width="19.7265625" style="52" customWidth="1"/>
    <col min="2" max="2" width="114.7265625" style="52" customWidth="1"/>
    <col min="3" max="3" width="25.81640625" style="52" bestFit="1" customWidth="1"/>
    <col min="4" max="4" width="24" style="52" customWidth="1"/>
    <col min="5" max="6" width="8.81640625" style="52"/>
    <col min="7" max="7" width="9.26953125" style="52" bestFit="1" customWidth="1"/>
    <col min="8" max="16384" width="8.81640625" style="52"/>
  </cols>
  <sheetData>
    <row r="1" spans="1:4" ht="37.5" customHeight="1" thickBot="1" x14ac:dyDescent="0.65">
      <c r="A1" s="113" t="s">
        <v>52</v>
      </c>
      <c r="B1" s="50"/>
      <c r="C1" s="50"/>
      <c r="D1" s="51"/>
    </row>
    <row r="2" spans="1:4" s="53" customFormat="1" ht="15" thickTop="1" x14ac:dyDescent="0.35"/>
    <row r="3" spans="1:4" ht="17" x14ac:dyDescent="0.4">
      <c r="A3" s="112" t="s">
        <v>0</v>
      </c>
      <c r="B3" s="112" t="s">
        <v>53</v>
      </c>
      <c r="C3" s="54"/>
    </row>
    <row r="4" spans="1:4" s="58" customFormat="1" ht="14.5" customHeight="1" x14ac:dyDescent="0.35">
      <c r="A4" s="55" t="s">
        <v>31</v>
      </c>
      <c r="B4" s="56" t="s">
        <v>5</v>
      </c>
      <c r="C4" s="57"/>
    </row>
    <row r="5" spans="1:4" s="67" customFormat="1" ht="14.5" customHeight="1" x14ac:dyDescent="0.35">
      <c r="A5" s="66"/>
      <c r="B5" s="66"/>
      <c r="C5" s="66"/>
    </row>
    <row r="6" spans="1:4" s="67" customFormat="1" ht="15.5" x14ac:dyDescent="0.35">
      <c r="A6" s="66"/>
      <c r="B6" s="66"/>
      <c r="C6" s="66"/>
    </row>
    <row r="7" spans="1:4" s="67" customFormat="1" ht="15.5" x14ac:dyDescent="0.35">
      <c r="A7" s="66"/>
      <c r="B7" s="66"/>
      <c r="C7" s="66"/>
    </row>
    <row r="8" spans="1:4" s="67" customFormat="1" ht="15.5" x14ac:dyDescent="0.35">
      <c r="A8" s="66"/>
      <c r="B8" s="66"/>
      <c r="C8" s="66"/>
    </row>
    <row r="9" spans="1:4" s="67" customFormat="1" ht="15.5" x14ac:dyDescent="0.35">
      <c r="A9" s="66"/>
      <c r="B9" s="66"/>
      <c r="C9" s="66"/>
    </row>
    <row r="10" spans="1:4" s="67" customFormat="1" ht="15.5" x14ac:dyDescent="0.35">
      <c r="A10" s="66"/>
      <c r="B10" s="66"/>
      <c r="C10" s="66"/>
    </row>
    <row r="11" spans="1:4" s="67" customFormat="1" ht="15.5" x14ac:dyDescent="0.35">
      <c r="A11" s="66"/>
      <c r="B11" s="66"/>
      <c r="C11" s="66"/>
    </row>
    <row r="12" spans="1:4" s="67" customFormat="1" ht="15.5" x14ac:dyDescent="0.35">
      <c r="A12" s="66"/>
      <c r="B12" s="66"/>
      <c r="C12" s="66"/>
    </row>
    <row r="13" spans="1:4" s="67" customFormat="1" ht="15.5" x14ac:dyDescent="0.35">
      <c r="A13" s="66"/>
      <c r="B13" s="66"/>
      <c r="C13" s="66"/>
    </row>
    <row r="14" spans="1:4" s="67" customFormat="1" ht="15.5" x14ac:dyDescent="0.35">
      <c r="A14" s="66"/>
      <c r="B14" s="66"/>
      <c r="C14" s="66"/>
    </row>
    <row r="15" spans="1:4" s="67" customFormat="1" ht="15.5" x14ac:dyDescent="0.35">
      <c r="A15" s="66"/>
      <c r="B15" s="66"/>
      <c r="C15" s="66"/>
    </row>
    <row r="16" spans="1:4" s="67" customFormat="1" ht="15.5" x14ac:dyDescent="0.35">
      <c r="A16" s="66"/>
      <c r="B16" s="66"/>
      <c r="C16" s="66"/>
    </row>
    <row r="17" spans="1:3" s="67" customFormat="1" ht="15.5" x14ac:dyDescent="0.35">
      <c r="A17" s="66"/>
      <c r="B17" s="66"/>
      <c r="C17" s="66"/>
    </row>
    <row r="18" spans="1:3" s="67" customFormat="1" ht="15.5" x14ac:dyDescent="0.35">
      <c r="A18" s="66"/>
      <c r="B18" s="66"/>
      <c r="C18" s="66"/>
    </row>
    <row r="19" spans="1:3" s="67" customFormat="1" ht="15.5" x14ac:dyDescent="0.35">
      <c r="A19" s="66"/>
      <c r="B19" s="66"/>
      <c r="C19" s="66"/>
    </row>
    <row r="20" spans="1:3" s="67" customFormat="1" ht="15.5" x14ac:dyDescent="0.35">
      <c r="A20" s="66"/>
      <c r="B20" s="66"/>
      <c r="C20" s="66"/>
    </row>
    <row r="21" spans="1:3" s="67" customFormat="1" ht="15.5" x14ac:dyDescent="0.35">
      <c r="A21" s="66"/>
      <c r="B21" s="66"/>
      <c r="C21" s="66"/>
    </row>
    <row r="22" spans="1:3" s="67" customFormat="1" ht="15.5" x14ac:dyDescent="0.35">
      <c r="A22" s="66"/>
      <c r="B22" s="66"/>
      <c r="C22" s="66"/>
    </row>
    <row r="23" spans="1:3" s="67" customFormat="1" ht="15.5" x14ac:dyDescent="0.35">
      <c r="A23" s="66"/>
      <c r="B23" s="66"/>
      <c r="C23" s="66"/>
    </row>
    <row r="24" spans="1:3" s="67" customFormat="1" ht="15.5" x14ac:dyDescent="0.35">
      <c r="A24" s="66"/>
      <c r="B24" s="66"/>
      <c r="C24" s="66"/>
    </row>
    <row r="25" spans="1:3" s="67" customFormat="1" ht="15.5" x14ac:dyDescent="0.35">
      <c r="A25" s="66"/>
      <c r="B25" s="66"/>
      <c r="C25" s="66"/>
    </row>
    <row r="26" spans="1:3" s="67" customFormat="1" ht="15.5" x14ac:dyDescent="0.35">
      <c r="A26" s="66"/>
      <c r="B26" s="66"/>
      <c r="C26" s="66"/>
    </row>
    <row r="27" spans="1:3" s="67" customFormat="1" ht="15.5" x14ac:dyDescent="0.35">
      <c r="A27" s="66"/>
      <c r="B27" s="66"/>
      <c r="C27" s="66"/>
    </row>
    <row r="28" spans="1:3" s="67" customFormat="1" ht="15.5" x14ac:dyDescent="0.35">
      <c r="A28" s="66"/>
      <c r="B28" s="66"/>
      <c r="C28" s="66"/>
    </row>
    <row r="29" spans="1:3" s="67" customFormat="1" ht="15.5" x14ac:dyDescent="0.35">
      <c r="A29" s="66"/>
      <c r="B29" s="66"/>
      <c r="C29" s="66"/>
    </row>
    <row r="30" spans="1:3" s="67" customFormat="1" ht="15.5" x14ac:dyDescent="0.35">
      <c r="A30" s="66"/>
      <c r="B30" s="66"/>
      <c r="C30" s="66"/>
    </row>
    <row r="31" spans="1:3" s="67" customFormat="1" ht="15.5" x14ac:dyDescent="0.35">
      <c r="A31" s="66"/>
      <c r="B31" s="66"/>
      <c r="C31" s="66"/>
    </row>
    <row r="32" spans="1:3" s="67" customFormat="1" ht="15.5" x14ac:dyDescent="0.35">
      <c r="A32" s="66"/>
      <c r="B32" s="66"/>
      <c r="C32" s="66"/>
    </row>
    <row r="33" spans="1:3" s="67" customFormat="1" ht="15.5" x14ac:dyDescent="0.35"/>
    <row r="34" spans="1:3" ht="31.5" customHeight="1" x14ac:dyDescent="0.35">
      <c r="A34" s="119" t="s">
        <v>54</v>
      </c>
      <c r="B34" s="120"/>
      <c r="C34" s="120"/>
    </row>
    <row r="52" spans="3:8" ht="14.5" x14ac:dyDescent="0.35">
      <c r="D52" s="59"/>
      <c r="E52" s="59"/>
      <c r="F52" s="59"/>
    </row>
    <row r="53" spans="3:8" x14ac:dyDescent="0.3">
      <c r="D53" s="60"/>
      <c r="E53" s="60"/>
      <c r="F53" s="60"/>
    </row>
    <row r="55" spans="3:8" ht="14.5" x14ac:dyDescent="0.35">
      <c r="D55" s="59"/>
      <c r="E55" s="59"/>
      <c r="F55" s="59"/>
      <c r="G55" s="59"/>
    </row>
    <row r="56" spans="3:8" x14ac:dyDescent="0.3">
      <c r="E56" s="61"/>
      <c r="F56" s="61"/>
      <c r="G56" s="61"/>
    </row>
    <row r="57" spans="3:8" x14ac:dyDescent="0.3">
      <c r="E57" s="61"/>
      <c r="F57" s="61"/>
      <c r="G57" s="61"/>
    </row>
    <row r="59" spans="3:8" ht="14.5" x14ac:dyDescent="0.35">
      <c r="E59" s="59"/>
      <c r="F59" s="59"/>
      <c r="G59" s="59"/>
      <c r="H59" s="59"/>
    </row>
    <row r="60" spans="3:8" ht="14.5" x14ac:dyDescent="0.35">
      <c r="C60" s="59"/>
      <c r="F60" s="62"/>
      <c r="G60" s="63"/>
      <c r="H60" s="64"/>
    </row>
    <row r="61" spans="3:8" ht="14.5" x14ac:dyDescent="0.35">
      <c r="F61" s="62"/>
      <c r="G61" s="63"/>
      <c r="H61" s="64"/>
    </row>
    <row r="62" spans="3:8" x14ac:dyDescent="0.3">
      <c r="G62" s="65"/>
    </row>
  </sheetData>
  <mergeCells count="1">
    <mergeCell ref="A34:C34"/>
  </mergeCells>
  <pageMargins left="0.7" right="0.7" top="0.75" bottom="0.75" header="0.3" footer="0.3"/>
  <pageSetup paperSize="9" scale="45" orientation="portrait" r:id="rId1"/>
  <rowBreaks count="1" manualBreakCount="1">
    <brk id="63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zoomScaleSheetLayoutView="85" workbookViewId="0">
      <selection activeCell="D25" sqref="D25"/>
    </sheetView>
  </sheetViews>
  <sheetFormatPr defaultColWidth="11.453125" defaultRowHeight="13" x14ac:dyDescent="0.3"/>
  <cols>
    <col min="1" max="1" width="97.7265625" style="1" customWidth="1"/>
    <col min="2" max="2" width="14" style="1" bestFit="1" customWidth="1"/>
    <col min="3" max="3" width="8.453125" style="1" bestFit="1" customWidth="1"/>
    <col min="4" max="4" width="14" style="1" bestFit="1" customWidth="1"/>
    <col min="5" max="5" width="11.453125" style="1"/>
    <col min="6" max="6" width="14" style="1" bestFit="1" customWidth="1"/>
    <col min="7" max="16384" width="11.453125" style="1"/>
  </cols>
  <sheetData>
    <row r="1" spans="1:7" ht="40.5" customHeight="1" thickBot="1" x14ac:dyDescent="0.65">
      <c r="A1" s="8" t="s">
        <v>40</v>
      </c>
      <c r="B1" s="8"/>
      <c r="C1" s="5"/>
      <c r="D1" s="5"/>
      <c r="E1" s="8"/>
      <c r="F1" s="5"/>
      <c r="G1" s="5"/>
    </row>
    <row r="2" spans="1:7" ht="15" thickTop="1" x14ac:dyDescent="0.35">
      <c r="A2" s="6"/>
    </row>
    <row r="3" spans="1:7" ht="18" customHeight="1" x14ac:dyDescent="0.3"/>
    <row r="4" spans="1:7" ht="18" customHeight="1" x14ac:dyDescent="0.35">
      <c r="A4" s="2"/>
      <c r="B4" s="121" t="s">
        <v>6</v>
      </c>
      <c r="C4" s="122"/>
      <c r="D4" s="123" t="s">
        <v>56</v>
      </c>
      <c r="E4" s="124"/>
      <c r="F4" s="123" t="s">
        <v>57</v>
      </c>
      <c r="G4" s="124"/>
    </row>
    <row r="5" spans="1:7" ht="18" customHeight="1" x14ac:dyDescent="0.3">
      <c r="A5" s="22"/>
      <c r="B5" s="2" t="s">
        <v>37</v>
      </c>
      <c r="C5" s="2" t="s">
        <v>38</v>
      </c>
      <c r="D5" s="74" t="s">
        <v>37</v>
      </c>
      <c r="E5" s="74" t="s">
        <v>38</v>
      </c>
      <c r="F5" s="74" t="s">
        <v>37</v>
      </c>
      <c r="G5" s="74" t="s">
        <v>38</v>
      </c>
    </row>
    <row r="6" spans="1:7" ht="17" x14ac:dyDescent="0.4">
      <c r="A6" s="18" t="s">
        <v>1</v>
      </c>
      <c r="B6" s="18"/>
      <c r="C6" s="19"/>
      <c r="D6" s="78"/>
      <c r="E6" s="79"/>
      <c r="F6" s="78"/>
      <c r="G6" s="79"/>
    </row>
    <row r="7" spans="1:7" s="12" customFormat="1" ht="18" customHeight="1" x14ac:dyDescent="0.35">
      <c r="A7" s="11" t="s">
        <v>12</v>
      </c>
      <c r="B7" s="13">
        <f>SUM('1. Regnskab'!B12)</f>
        <v>0</v>
      </c>
      <c r="C7" s="13">
        <f>SUM('1. Regnskab'!C12)</f>
        <v>0</v>
      </c>
      <c r="D7" s="77">
        <f>SUM('1. Regnskab'!D12)</f>
        <v>0</v>
      </c>
      <c r="E7" s="77">
        <f>SUM('1. Regnskab'!E12)</f>
        <v>0</v>
      </c>
      <c r="F7" s="77">
        <f>SUM('1. Regnskab'!F12)</f>
        <v>0</v>
      </c>
      <c r="G7" s="77">
        <f>SUM('1. Regnskab'!G12)</f>
        <v>0</v>
      </c>
    </row>
    <row r="8" spans="1:7" s="12" customFormat="1" ht="18" customHeight="1" x14ac:dyDescent="0.35">
      <c r="A8" s="11" t="s">
        <v>23</v>
      </c>
      <c r="B8" s="13">
        <f>SUM('1. Regnskab'!B19)</f>
        <v>0</v>
      </c>
      <c r="C8" s="77">
        <f>SUM('1. Regnskab'!C19)</f>
        <v>0</v>
      </c>
      <c r="D8" s="77">
        <f>SUM('1. Regnskab'!D19)</f>
        <v>0</v>
      </c>
      <c r="E8" s="77">
        <f>SUM('1. Regnskab'!E19)</f>
        <v>0</v>
      </c>
      <c r="F8" s="77">
        <f>SUM('1. Regnskab'!F19)</f>
        <v>0</v>
      </c>
      <c r="G8" s="77">
        <f>SUM('1. Regnskab'!G19)</f>
        <v>0</v>
      </c>
    </row>
    <row r="9" spans="1:7" s="12" customFormat="1" ht="18" customHeight="1" x14ac:dyDescent="0.35">
      <c r="A9" s="11" t="s">
        <v>24</v>
      </c>
      <c r="B9" s="13">
        <f>SUM('1. Regnskab'!B24)</f>
        <v>0</v>
      </c>
      <c r="C9" s="77">
        <f>SUM('1. Regnskab'!C24)</f>
        <v>0</v>
      </c>
      <c r="D9" s="77">
        <f>SUM('1. Regnskab'!D24)</f>
        <v>0</v>
      </c>
      <c r="E9" s="77">
        <f>SUM('1. Regnskab'!E24)</f>
        <v>0</v>
      </c>
      <c r="F9" s="77">
        <f>SUM('1. Regnskab'!F24)</f>
        <v>0</v>
      </c>
      <c r="G9" s="77">
        <f>SUM('1. Regnskab'!G24)</f>
        <v>0</v>
      </c>
    </row>
    <row r="10" spans="1:7" s="12" customFormat="1" ht="18" customHeight="1" x14ac:dyDescent="0.35">
      <c r="A10" s="11" t="s">
        <v>25</v>
      </c>
      <c r="B10" s="13">
        <f>SUM('1. Regnskab'!B28)</f>
        <v>0</v>
      </c>
      <c r="C10" s="13">
        <f>SUM('1. Regnskab'!C28)</f>
        <v>0</v>
      </c>
      <c r="D10" s="77">
        <f>SUM('1. Regnskab'!D28)</f>
        <v>0</v>
      </c>
      <c r="E10" s="77">
        <f>SUM('1. Regnskab'!E28)</f>
        <v>0</v>
      </c>
      <c r="F10" s="77">
        <f>SUM('1. Regnskab'!F28)</f>
        <v>0</v>
      </c>
      <c r="G10" s="77">
        <f>SUM('1. Regnskab'!G28)</f>
        <v>0</v>
      </c>
    </row>
    <row r="11" spans="1:7" s="12" customFormat="1" ht="18" customHeight="1" x14ac:dyDescent="0.35">
      <c r="A11" s="11" t="s">
        <v>16</v>
      </c>
      <c r="B11" s="13">
        <f>SUM('1. Regnskab'!B31)</f>
        <v>0</v>
      </c>
      <c r="C11" s="13">
        <f>SUM('1. Regnskab'!C31)</f>
        <v>0</v>
      </c>
      <c r="D11" s="77">
        <f>SUM('1. Regnskab'!D31)</f>
        <v>0</v>
      </c>
      <c r="E11" s="77">
        <f>SUM('1. Regnskab'!E31)</f>
        <v>0</v>
      </c>
      <c r="F11" s="77">
        <f>SUM('1. Regnskab'!F31)</f>
        <v>0</v>
      </c>
      <c r="G11" s="77">
        <f>SUM('1. Regnskab'!G31)</f>
        <v>0</v>
      </c>
    </row>
    <row r="12" spans="1:7" s="12" customFormat="1" ht="18" customHeight="1" x14ac:dyDescent="0.35">
      <c r="A12" s="11" t="s">
        <v>17</v>
      </c>
      <c r="B12" s="13">
        <f>SUM('1. Regnskab'!B34)</f>
        <v>0</v>
      </c>
      <c r="C12" s="13">
        <f>SUM('1. Regnskab'!C34)</f>
        <v>0</v>
      </c>
      <c r="D12" s="77">
        <f>SUM('1. Regnskab'!D34)</f>
        <v>0</v>
      </c>
      <c r="E12" s="77">
        <f>SUM('1. Regnskab'!E34)</f>
        <v>0</v>
      </c>
      <c r="F12" s="77">
        <f>SUM('1. Regnskab'!F34)</f>
        <v>0</v>
      </c>
      <c r="G12" s="77">
        <f>SUM('1. Regnskab'!G34)</f>
        <v>0</v>
      </c>
    </row>
    <row r="13" spans="1:7" s="12" customFormat="1" ht="18" customHeight="1" x14ac:dyDescent="0.35">
      <c r="A13" s="11" t="s">
        <v>18</v>
      </c>
      <c r="B13" s="13">
        <f>SUM('1. Regnskab'!B37)</f>
        <v>0</v>
      </c>
      <c r="C13" s="13">
        <f>SUM('1. Regnskab'!C37)</f>
        <v>0</v>
      </c>
      <c r="D13" s="77">
        <f>SUM('1. Regnskab'!D37)</f>
        <v>0</v>
      </c>
      <c r="E13" s="77">
        <f>SUM('1. Regnskab'!E37)</f>
        <v>0</v>
      </c>
      <c r="F13" s="77">
        <f>SUM('1. Regnskab'!F37)</f>
        <v>0</v>
      </c>
      <c r="G13" s="77">
        <f>SUM('1. Regnskab'!G37)</f>
        <v>0</v>
      </c>
    </row>
    <row r="14" spans="1:7" s="12" customFormat="1" ht="18" customHeight="1" x14ac:dyDescent="0.35">
      <c r="A14" s="11" t="s">
        <v>26</v>
      </c>
      <c r="B14" s="13">
        <f>SUM('1. Regnskab'!B40)</f>
        <v>0</v>
      </c>
      <c r="C14" s="13">
        <f>SUM('1. Regnskab'!C40)</f>
        <v>0</v>
      </c>
      <c r="D14" s="77">
        <f>SUM('1. Regnskab'!D40)</f>
        <v>0</v>
      </c>
      <c r="E14" s="77">
        <f>SUM('1. Regnskab'!E40)</f>
        <v>0</v>
      </c>
      <c r="F14" s="77">
        <f>SUM('1. Regnskab'!F40)</f>
        <v>0</v>
      </c>
      <c r="G14" s="77">
        <f>SUM('1. Regnskab'!G40)</f>
        <v>0</v>
      </c>
    </row>
    <row r="15" spans="1:7" ht="18" customHeight="1" x14ac:dyDescent="0.4">
      <c r="A15" s="20" t="s">
        <v>8</v>
      </c>
      <c r="B15" s="21">
        <f>SUM('1. Regnskab'!B43)</f>
        <v>0</v>
      </c>
      <c r="C15" s="21">
        <f>SUM('1. Regnskab'!C43)</f>
        <v>0</v>
      </c>
      <c r="D15" s="80">
        <f>SUM('1. Regnskab'!D43)</f>
        <v>0</v>
      </c>
      <c r="E15" s="80">
        <f>SUM('1. Regnskab'!E43)</f>
        <v>0</v>
      </c>
      <c r="F15" s="80">
        <f>SUM('1. Regnskab'!F43)</f>
        <v>0</v>
      </c>
      <c r="G15" s="80">
        <f>SUM('1. Regnskab'!G43)</f>
        <v>0</v>
      </c>
    </row>
    <row r="16" spans="1:7" ht="18" customHeight="1" x14ac:dyDescent="0.35">
      <c r="A16" s="7"/>
      <c r="B16" s="2"/>
      <c r="C16" s="2"/>
      <c r="D16" s="74"/>
      <c r="E16" s="74"/>
      <c r="F16" s="74"/>
      <c r="G16" s="74"/>
    </row>
    <row r="17" spans="1:7" ht="18" customHeight="1" x14ac:dyDescent="0.3">
      <c r="A17" s="2"/>
      <c r="B17" s="2"/>
      <c r="C17" s="2"/>
      <c r="D17" s="74"/>
      <c r="E17" s="74"/>
      <c r="F17" s="74"/>
      <c r="G17" s="74"/>
    </row>
    <row r="18" spans="1:7" ht="18" customHeight="1" x14ac:dyDescent="0.3">
      <c r="A18" s="2"/>
      <c r="B18" s="2"/>
      <c r="C18" s="2"/>
      <c r="D18" s="74"/>
      <c r="E18" s="74"/>
      <c r="F18" s="74"/>
      <c r="G18" s="74"/>
    </row>
    <row r="19" spans="1:7" ht="18" customHeight="1" x14ac:dyDescent="0.3">
      <c r="A19" s="2"/>
      <c r="B19" s="2"/>
      <c r="C19" s="2"/>
      <c r="D19" s="74"/>
      <c r="E19" s="74"/>
      <c r="F19" s="74"/>
      <c r="G19" s="74"/>
    </row>
    <row r="20" spans="1:7" x14ac:dyDescent="0.3">
      <c r="A20" s="2"/>
      <c r="B20" s="2"/>
      <c r="C20" s="2"/>
      <c r="D20" s="74"/>
      <c r="E20" s="74"/>
      <c r="F20" s="74"/>
      <c r="G20" s="74"/>
    </row>
  </sheetData>
  <sheetProtection algorithmName="SHA-512" hashValue="WZR5dlEE1SikvIR15Zfu0w3fpvOkfyAUuc2B3RWNxBzxzBOt/Vi5Pcjc/MCbRHc3ULZCmo5HTtsztlbvOwVSDA==" saltValue="+V2y2y1JIs6uTwaAdQ4D+w==" spinCount="100000" sheet="1" selectLockedCells="1" selectUnlockedCells="1"/>
  <mergeCells count="3">
    <mergeCell ref="B4:C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E8" sqref="E8"/>
    </sheetView>
  </sheetViews>
  <sheetFormatPr defaultRowHeight="12.5" x14ac:dyDescent="0.25"/>
  <cols>
    <col min="1" max="1" width="30" bestFit="1" customWidth="1"/>
    <col min="2" max="2" width="14.54296875" customWidth="1"/>
    <col min="3" max="3" width="44.1796875" customWidth="1"/>
    <col min="4" max="4" width="27.453125" customWidth="1"/>
  </cols>
  <sheetData>
    <row r="1" spans="1:4" ht="39" customHeight="1" thickBot="1" x14ac:dyDescent="0.65">
      <c r="A1" s="113" t="s">
        <v>41</v>
      </c>
      <c r="B1" s="50"/>
      <c r="C1" s="50"/>
      <c r="D1" s="51"/>
    </row>
    <row r="2" spans="1:4" ht="15" thickTop="1" x14ac:dyDescent="0.35">
      <c r="A2" s="53"/>
      <c r="B2" s="53"/>
      <c r="C2" s="53"/>
      <c r="D2" s="53"/>
    </row>
    <row r="3" spans="1:4" ht="13" x14ac:dyDescent="0.3">
      <c r="A3" s="104" t="s">
        <v>55</v>
      </c>
      <c r="D3" s="52"/>
    </row>
    <row r="4" spans="1:4" ht="15.5" x14ac:dyDescent="0.35">
      <c r="A4" s="100" t="s">
        <v>44</v>
      </c>
      <c r="B4" s="115"/>
      <c r="D4" s="58"/>
    </row>
    <row r="5" spans="1:4" ht="15.5" x14ac:dyDescent="0.35">
      <c r="A5" s="116" t="s">
        <v>58</v>
      </c>
      <c r="B5" s="115"/>
      <c r="D5" s="67"/>
    </row>
    <row r="6" spans="1:4" ht="15.5" x14ac:dyDescent="0.35">
      <c r="D6" s="67"/>
    </row>
    <row r="7" spans="1:4" ht="17" x14ac:dyDescent="0.4">
      <c r="A7" s="98" t="s">
        <v>43</v>
      </c>
      <c r="B7" s="99"/>
      <c r="C7" s="99"/>
      <c r="D7" s="67"/>
    </row>
    <row r="8" spans="1:4" ht="15.5" x14ac:dyDescent="0.35">
      <c r="A8" s="100"/>
      <c r="B8" s="101"/>
      <c r="C8" s="73"/>
    </row>
    <row r="9" spans="1:4" ht="15.5" x14ac:dyDescent="0.35">
      <c r="A9" s="103" t="s">
        <v>51</v>
      </c>
      <c r="B9" s="105"/>
      <c r="C9" s="106"/>
    </row>
    <row r="10" spans="1:4" x14ac:dyDescent="0.25">
      <c r="A10" s="92"/>
      <c r="B10" s="111"/>
      <c r="C10" s="108"/>
    </row>
    <row r="11" spans="1:4" x14ac:dyDescent="0.25">
      <c r="A11" s="92"/>
      <c r="B11" s="107"/>
      <c r="C11" s="108"/>
    </row>
    <row r="12" spans="1:4" x14ac:dyDescent="0.25">
      <c r="A12" s="92"/>
      <c r="B12" s="107"/>
      <c r="C12" s="108"/>
    </row>
    <row r="13" spans="1:4" x14ac:dyDescent="0.25">
      <c r="A13" s="92"/>
      <c r="B13" s="107"/>
      <c r="C13" s="108"/>
    </row>
    <row r="14" spans="1:4" x14ac:dyDescent="0.25">
      <c r="A14" s="92"/>
      <c r="B14" s="109"/>
      <c r="C14" s="110"/>
    </row>
    <row r="15" spans="1:4" x14ac:dyDescent="0.25">
      <c r="A15" s="92"/>
      <c r="B15" s="92"/>
      <c r="C15" s="92"/>
    </row>
    <row r="16" spans="1:4" ht="15.5" x14ac:dyDescent="0.35">
      <c r="A16" s="97" t="s">
        <v>42</v>
      </c>
      <c r="B16" s="70"/>
      <c r="C16" s="70"/>
    </row>
    <row r="17" spans="1:3" ht="15.5" x14ac:dyDescent="0.35">
      <c r="A17" s="93" t="s">
        <v>45</v>
      </c>
      <c r="B17" s="102"/>
      <c r="C17" s="102"/>
    </row>
    <row r="18" spans="1:3" ht="15.5" x14ac:dyDescent="0.35">
      <c r="A18" s="103" t="s">
        <v>46</v>
      </c>
      <c r="B18" s="102"/>
      <c r="C18" s="102"/>
    </row>
    <row r="19" spans="1:3" x14ac:dyDescent="0.25">
      <c r="A19" s="92"/>
      <c r="B19" s="92"/>
      <c r="C19" s="92"/>
    </row>
    <row r="20" spans="1:3" x14ac:dyDescent="0.25">
      <c r="A20" s="92"/>
      <c r="B20" s="92"/>
      <c r="C20" s="92"/>
    </row>
    <row r="21" spans="1:3" ht="15.5" x14ac:dyDescent="0.35">
      <c r="A21" s="48" t="s">
        <v>49</v>
      </c>
      <c r="B21" s="114"/>
      <c r="C21" s="48" t="s">
        <v>49</v>
      </c>
    </row>
    <row r="22" spans="1:3" ht="15.5" x14ac:dyDescent="0.35">
      <c r="A22" s="90" t="s">
        <v>50</v>
      </c>
      <c r="B22" s="114"/>
      <c r="C22" s="90" t="s">
        <v>50</v>
      </c>
    </row>
    <row r="23" spans="1:3" ht="15.5" x14ac:dyDescent="0.35">
      <c r="A23" s="95"/>
      <c r="B23" s="95"/>
      <c r="C23" s="95"/>
    </row>
    <row r="24" spans="1:3" ht="16" thickBot="1" x14ac:dyDescent="0.4">
      <c r="A24" s="96"/>
      <c r="B24" s="71"/>
      <c r="C24" s="72"/>
    </row>
    <row r="25" spans="1:3" ht="15.5" x14ac:dyDescent="0.35">
      <c r="A25" s="94" t="s">
        <v>48</v>
      </c>
      <c r="B25" s="71"/>
      <c r="C25" s="71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1. Regnskab</vt:lpstr>
      <vt:lpstr>2. Regnskabsnoter</vt:lpstr>
      <vt:lpstr>3. Oversigt regnskab</vt:lpstr>
      <vt:lpstr>4. Underskrift forvaltningsorg.</vt:lpstr>
      <vt:lpstr>'1. Regnskab'!Utskriftsområde</vt:lpstr>
      <vt:lpstr>'2. Regnskabsnoter'!Utskriftsområde</vt:lpstr>
      <vt:lpstr>'3. Oversigt regnskab'!Utskriftsområde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Finansieringsplan udv</dc:title>
  <dc:creator>Frank Wissing Madsen</dc:creator>
  <cp:lastModifiedBy>Viktoria Skarler</cp:lastModifiedBy>
  <cp:lastPrinted>2019-01-21T15:45:09Z</cp:lastPrinted>
  <dcterms:created xsi:type="dcterms:W3CDTF">2004-07-14T12:15:19Z</dcterms:created>
  <dcterms:modified xsi:type="dcterms:W3CDTF">2020-12-15T10:42:55Z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nmrprod.nmr.dk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795190</vt:lpwstr>
  </property>
  <property fmtid="{D5CDD505-2E9C-101B-9397-08002B2CF9AE}" pid="7" name="VerID">
    <vt:lpwstr>0</vt:lpwstr>
  </property>
  <property fmtid="{D5CDD505-2E9C-101B-9397-08002B2CF9AE}" pid="8" name="FilePath">
    <vt:lpwstr>\\nmrnrdinafil\NMR_Users_Prod\work\nmr\kaha</vt:lpwstr>
  </property>
  <property fmtid="{D5CDD505-2E9C-101B-9397-08002B2CF9AE}" pid="9" name="FileName">
    <vt:lpwstr>17-00604-16 Budgetskema til projektbeskrivelse 795190_469411_0.XLS</vt:lpwstr>
  </property>
  <property fmtid="{D5CDD505-2E9C-101B-9397-08002B2CF9AE}" pid="10" name="FullFileName">
    <vt:lpwstr>\\nmrnrdinafil\NMR_Users_Prod\work\nmr\kaha\17-00604-16 Budgetskema til projektbeskrivelse 795190_469411_0.XLS</vt:lpwstr>
  </property>
</Properties>
</file>